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60" windowWidth="20730" windowHeight="1170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29" i="47" l="1"/>
  <c r="BP27" i="47"/>
  <c r="BP26" i="47"/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<sst xmlns="http://schemas.openxmlformats.org/spreadsheetml/2006/main" count="82" uniqueCount="68">
  <si>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</si>
  <si>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</si>
  <si>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</si>
  <si>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</si>
  <si>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</si>
  <si>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</si>
  <si>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</si>
  <si>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</si>
  <si>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</si>
  <si>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</si>
  <si>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</si>
  <si>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</si>
  <si>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</si>
  <si>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</si>
  <si>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</si>
  <si>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</si>
  <si>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</si>
  <si>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</si>
  <si>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</si>
  <si>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</si>
  <si>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</si>
  <si>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</si>
  <si>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</si>
  <si>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</si>
  <si>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</si>
  <si>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</si>
  <si>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</si>
  <si>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</si>
  <si>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</si>
  <si>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</si>
  <si>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</si>
  <si>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</si>
  <si>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</si>
  <si>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</si>
  <si>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</si>
  <si>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</si>
  <si>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</si>
  <si>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</si>
  <si>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</si>
  <si>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</si>
  <si>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</si>
  <si>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</si>
  <si>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</si>
  <si>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</si>
  <si>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</si>
  <si>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</si>
  <si>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</si>
  <si>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</si>
  <si>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</si>
  <si>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>DESEMPEÑO DE LAS FUNCIONES</t>
  </si>
  <si>
    <t>Municipio: Municipio de Zapotlán el Grande, Jalisco</t>
  </si>
  <si>
    <t>PARQUES Y JARDINES</t>
  </si>
  <si>
    <r>
      <rPr>
        <b/>
        <sz val="11"/>
        <color theme="1"/>
        <rFont val="Calibri"/>
        <family val="2"/>
        <scheme val="minor"/>
      </rPr>
      <t>OM27</t>
    </r>
    <r>
      <rPr>
        <sz val="11"/>
        <color theme="1"/>
        <rFont val="Calibri"/>
        <family val="2"/>
        <scheme val="minor"/>
      </rPr>
      <t xml:space="preserve"> Bitacora Municipal de parques y jardines </t>
    </r>
    <r>
      <rPr>
        <b/>
        <sz val="11"/>
        <color theme="1"/>
        <rFont val="Calibri"/>
        <family val="2"/>
        <scheme val="minor"/>
      </rPr>
      <t xml:space="preserve">OM28 </t>
    </r>
    <r>
      <rPr>
        <sz val="11"/>
        <color theme="1"/>
        <rFont val="Calibri"/>
        <family val="2"/>
        <scheme val="minor"/>
      </rPr>
      <t xml:space="preserve">Bitacora Municipal de Parque y jardines </t>
    </r>
  </si>
  <si>
    <t xml:space="preserve">OM27 Superficie de área reforestada en zonas urbanas del Municipio de Zapotlán el Grande   OM28 Superficie de áreas forestales sujetas a mantenimiento en nzonas urbanas del municipio de Zapotlna el Grande. </t>
  </si>
  <si>
    <t>Ascendente</t>
  </si>
  <si>
    <t>M2</t>
  </si>
  <si>
    <t xml:space="preserve">Reforestación de 35,319 M2 en zonas urbanas de áreas verdes en zonas urbanas del Municipio de Zapotlán el Grande </t>
  </si>
  <si>
    <t xml:space="preserve">Mantenimiento de 529,786 M2 de áreas verdes en zonas urbanas del Municipo de Zapotlán el Grande. </t>
  </si>
  <si>
    <t>UNIDAD DE MANTENIMIENTO</t>
  </si>
  <si>
    <t>BALIZAMIENTO</t>
  </si>
  <si>
    <t>CIUDAD EFICIENTE.</t>
  </si>
  <si>
    <r>
      <rPr>
        <b/>
        <sz val="11"/>
        <color theme="1"/>
        <rFont val="Calibri"/>
        <family val="2"/>
        <scheme val="minor"/>
      </rPr>
      <t>OM27</t>
    </r>
    <r>
      <rPr>
        <sz val="11"/>
        <color theme="1"/>
        <rFont val="Calibri"/>
        <family val="2"/>
        <scheme val="minor"/>
      </rPr>
      <t xml:space="preserve"> Reforestación de 35, 319 M2 de superficie con vocacionamiento forestal al interior del Municipio. </t>
    </r>
    <r>
      <rPr>
        <b/>
        <sz val="11"/>
        <color theme="1"/>
        <rFont val="Calibri"/>
        <family val="2"/>
        <scheme val="minor"/>
      </rPr>
      <t>OM28</t>
    </r>
    <r>
      <rPr>
        <sz val="11"/>
        <color theme="1"/>
        <rFont val="Calibri"/>
        <family val="2"/>
        <scheme val="minor"/>
      </rPr>
      <t xml:space="preserve"> Mantenimiento urbano forestal a 529,786 M2 de areas verdes en zonas urbanas.</t>
    </r>
  </si>
  <si>
    <r>
      <t xml:space="preserve">OM27 </t>
    </r>
    <r>
      <rPr>
        <sz val="11"/>
        <color theme="1"/>
        <rFont val="Calibri"/>
        <family val="2"/>
        <scheme val="minor"/>
      </rPr>
      <t>Reforestacion y consolidacion de áreas verdes urbanas Municipales, para alcanzar los estándares y promedios para  mantener un servicio ambiental urbano adecuado de 9M2 por habitante en parques, jardines, camellones y vialidades en congruencia con los estandares fijados por la Organización mundial de la Salud.</t>
    </r>
    <r>
      <rPr>
        <b/>
        <sz val="11"/>
        <color theme="1"/>
        <rFont val="Calibri"/>
        <family val="2"/>
        <scheme val="minor"/>
      </rPr>
      <t xml:space="preserve"> OM28 </t>
    </r>
    <r>
      <rPr>
        <sz val="11"/>
        <color theme="1"/>
        <rFont val="Calibri"/>
        <family val="2"/>
        <scheme val="minor"/>
      </rPr>
      <t xml:space="preserve">Mantenimiento de la imagen urbano forestal de la Cabecera Municipal, Delegaciones y agencia para su conservación. </t>
    </r>
  </si>
  <si>
    <t>SERVICIOS PUBLICOS DE CALIDAD.</t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</si>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</sst>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16" fillId="13" borderId="12" xfId="0" applyFont="1" applyFill="1" applyBorder="1" applyAlignment="1">
      <alignment horizontal="left" vertical="top" wrapText="1"/>
    </xf>
    <xf numFmtId="0" fontId="17" fillId="13" borderId="12" xfId="0" applyFont="1" applyFill="1" applyBorder="1" applyAlignment="1">
      <alignment horizontal="left" vertical="top" wrapText="1"/>
    </xf>
    <xf numFmtId="0" fontId="17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AK11" sqref="AK11:AU12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50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56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39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48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55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65</v>
      </c>
      <c r="BO7" s="64"/>
      <c r="BP7" s="64"/>
      <c r="BQ7" s="64"/>
      <c r="BR7" s="64"/>
      <c r="BS7" s="65"/>
      <c r="BT7" s="63" t="s">
        <v>66</v>
      </c>
      <c r="BU7" s="64"/>
      <c r="BV7" s="64"/>
      <c r="BW7" s="64"/>
      <c r="BX7" s="64"/>
      <c r="BY7" s="65"/>
      <c r="BZ7" s="63" t="s">
        <v>67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39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48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55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65</v>
      </c>
      <c r="BO9" s="64"/>
      <c r="BP9" s="64"/>
      <c r="BQ9" s="64"/>
      <c r="BR9" s="64"/>
      <c r="BS9" s="65"/>
      <c r="BT9" s="63" t="s">
        <v>66</v>
      </c>
      <c r="BU9" s="64"/>
      <c r="BV9" s="64"/>
      <c r="BW9" s="64"/>
      <c r="BX9" s="64"/>
      <c r="BY9" s="65"/>
      <c r="BZ9" s="63" t="s">
        <v>67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>
      <selection activeCell="AM10" sqref="AM10:CC12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4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6"/>
    </row>
    <row r="2" spans="1:8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9"/>
    </row>
    <row r="3" spans="1:81" ht="21" x14ac:dyDescent="0.25">
      <c r="A3" s="170" t="s">
        <v>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2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21" customHeight="1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73" t="s">
        <v>49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L6" s="7"/>
      <c r="AM6" s="176" t="s">
        <v>60</v>
      </c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8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79" t="s">
        <v>63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80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1" t="s">
        <v>62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3"/>
      <c r="AM10" s="158" t="s">
        <v>61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60"/>
    </row>
    <row r="11" spans="1:81" x14ac:dyDescent="0.25">
      <c r="A11" s="15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  <c r="AM11" s="158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60"/>
    </row>
    <row r="12" spans="1:81" x14ac:dyDescent="0.25">
      <c r="A12" s="15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8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60"/>
    </row>
    <row r="13" spans="1:81" ht="18.75" x14ac:dyDescent="0.25">
      <c r="A13" s="15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158" t="s">
        <v>52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60"/>
    </row>
    <row r="15" spans="1:8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7"/>
      <c r="AM15" s="161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3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3" t="s">
        <v>53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4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39"/>
      <c r="BL18" s="127" t="s">
        <v>54</v>
      </c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9"/>
      <c r="CD18" s="9"/>
    </row>
    <row r="19" spans="1:82" ht="5.25" customHeight="1" x14ac:dyDescent="0.2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2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5" t="s">
        <v>47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7"/>
      <c r="AX21" s="141" t="s">
        <v>55</v>
      </c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2"/>
      <c r="BK21" s="145" t="s">
        <v>46</v>
      </c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7"/>
      <c r="CD21" s="9"/>
    </row>
    <row r="22" spans="1:82" ht="21" customHeight="1" x14ac:dyDescent="0.2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40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4"/>
      <c r="BK22" s="148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50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51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v>5590310.9400000004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05" t="s">
        <v>58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f>209711+1030721+95869</f>
        <v>1336301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54">
        <v>3</v>
      </c>
      <c r="B27" s="105" t="s">
        <v>59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>
        <f>22921+17788</f>
        <v>40709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1" t="s">
        <v>20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f>8000+20000+34000</f>
        <v>62000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25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7029320.9400000004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2018-01-05T15:18:22Z</cp:lastPrinted>
  <dcterms:created xsi:type="dcterms:W3CDTF">2013-09-24T17:23:29Z</dcterms:created>
  <dcterms:modified xsi:type="dcterms:W3CDTF">2018-01-23T17:29:47Z</dcterms:modified>
</cp:coreProperties>
</file>